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новленный школьный сайт\food\"/>
    </mc:Choice>
  </mc:AlternateContent>
  <bookViews>
    <workbookView xWindow="0" yWindow="0" windowWidth="23040" windowHeight="9192"/>
  </bookViews>
  <sheets>
    <sheet name="1" sheetId="1" r:id="rId1"/>
    <sheet name="Лист2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11" i="3"/>
</calcChain>
</file>

<file path=xl/sharedStrings.xml><?xml version="1.0" encoding="utf-8"?>
<sst xmlns="http://schemas.openxmlformats.org/spreadsheetml/2006/main" count="94" uniqueCount="66">
  <si>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</si>
  <si>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</si>
  <si>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</si>
  <si>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</si>
  <si>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</si>
  <si>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</si>
  <si>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</si>
  <si>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</si>
  <si>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</si>
  <si>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</si>
  <si>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</si>
  <si>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</si>
  <si>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</si>
  <si>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</si>
  <si>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</si>
  <si>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</si>
  <si>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</si>
  <si>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</si>
  <si>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</si>
  <si>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</si>
  <si>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</si>
  <si>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</si>
  <si>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</si>
  <si>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</si>
  <si>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</si>
  <si>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</si>
  <si>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</si>
  <si>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</si>
  <si>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КСОШ № 4</t>
  </si>
  <si>
    <t>Макароны отварные с сыром</t>
  </si>
  <si>
    <t>Рис отварной</t>
  </si>
  <si>
    <t>Наименование блюда</t>
  </si>
  <si>
    <t>ЗАВТРАК</t>
  </si>
  <si>
    <t>ОБЕД</t>
  </si>
  <si>
    <t>Хлеб ржано-пшеничный</t>
  </si>
  <si>
    <t>Масса порции, г</t>
  </si>
  <si>
    <t>Пищевая ценность</t>
  </si>
  <si>
    <t>Стоимость</t>
  </si>
  <si>
    <t>Белки, г</t>
  </si>
  <si>
    <t>Жиры, г</t>
  </si>
  <si>
    <t>Углеводы, г</t>
  </si>
  <si>
    <t>Калорийность, ккал</t>
  </si>
  <si>
    <t>Кофейный напиток с молоком</t>
  </si>
  <si>
    <t>Суп картофельный с бобовыми</t>
  </si>
  <si>
    <t>Гуляш из филе курицы</t>
  </si>
  <si>
    <t>Помидор свежий порциями</t>
  </si>
  <si>
    <t>Яблоко свежее</t>
  </si>
  <si>
    <t>н</t>
  </si>
  <si>
    <t>Йогурт 5% жирности</t>
  </si>
  <si>
    <t>соус</t>
  </si>
  <si>
    <t>Макаронные изделия отварные</t>
  </si>
  <si>
    <t>150</t>
  </si>
  <si>
    <t>Соус красный основной</t>
  </si>
  <si>
    <t>50</t>
  </si>
  <si>
    <t>Котлеты рубленые из птицы или кролика</t>
  </si>
  <si>
    <t>75</t>
  </si>
  <si>
    <t>Хлеб пшеничный</t>
  </si>
  <si>
    <t>Чай с молоком или сливками</t>
  </si>
  <si>
    <t>215</t>
  </si>
  <si>
    <t>Суп картофельный с крупой, рыбными консервами</t>
  </si>
  <si>
    <t>250</t>
  </si>
  <si>
    <t>Каша перловая рассыпчатая</t>
  </si>
  <si>
    <t>Гуляш</t>
  </si>
  <si>
    <t>100</t>
  </si>
  <si>
    <t>Вафли 40г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</si>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</sst>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/>
    <xf numFmtId="2" fontId="1" fillId="0" borderId="17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right" shrinkToFit="1"/>
    </xf>
    <xf numFmtId="49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right" shrinkToFit="1"/>
    </xf>
    <xf numFmtId="49" fontId="0" fillId="0" borderId="21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9" xfId="0" applyNumberFormat="1" applyFont="1" applyBorder="1" applyAlignment="1">
      <alignment horizontal="right" shrinkToFit="1"/>
    </xf>
    <xf numFmtId="164" fontId="0" fillId="0" borderId="0" xfId="0" applyNumberFormat="1" applyAlignment="1">
      <alignment horizontal="right" shrinkToFit="1"/>
    </xf>
    <xf numFmtId="164" fontId="1" fillId="0" borderId="0" xfId="0" applyNumberFormat="1" applyFont="1" applyAlignment="1">
      <alignment horizontal="right" shrinkToFit="1"/>
    </xf>
    <xf numFmtId="0" fontId="1" fillId="0" borderId="18" xfId="0" applyFont="1" applyBorder="1" applyAlignment="1">
      <alignment wrapText="1"/>
    </xf>
    <xf numFmtId="49" fontId="0" fillId="0" borderId="21" xfId="0" applyNumberFormat="1" applyBorder="1" applyAlignment="1" applyProtection="1">
      <alignment horizontal="left"/>
      <protection locked="0"/>
    </xf>
    <xf numFmtId="2" fontId="0" fillId="0" borderId="9" xfId="0" applyNumberFormat="1" applyBorder="1" applyAlignment="1" applyProtection="1">
      <alignment horizontal="right" shrinkToFi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right" shrinkToFit="1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right" shrinkToFi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0" fontId="0" fillId="0" borderId="3" xfId="0" applyBorder="1"/>
    <xf numFmtId="0" fontId="0" fillId="0" borderId="26" xfId="0" applyBorder="1"/>
    <xf numFmtId="0" fontId="0" fillId="0" borderId="25" xfId="0" applyBorder="1"/>
    <xf numFmtId="2" fontId="0" fillId="2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>
      <alignment horizontal="right"/>
    </xf>
    <xf numFmtId="1" fontId="0" fillId="0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shrinkToFit="1"/>
    </xf>
    <xf numFmtId="164" fontId="0" fillId="0" borderId="18" xfId="0" applyNumberForma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4" sqref="N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28</v>
      </c>
      <c r="C1" s="68"/>
      <c r="D1" s="69"/>
      <c r="E1" t="s">
        <v>22</v>
      </c>
      <c r="F1" s="17"/>
      <c r="I1" t="s">
        <v>1</v>
      </c>
      <c r="J1" s="16">
        <v>44508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46">
        <v>305</v>
      </c>
      <c r="D4" s="29" t="s">
        <v>54</v>
      </c>
      <c r="E4" s="60" t="s">
        <v>55</v>
      </c>
      <c r="F4" s="39">
        <v>21.71</v>
      </c>
      <c r="G4" s="21">
        <v>147.38</v>
      </c>
      <c r="H4" s="21">
        <v>15.65</v>
      </c>
      <c r="I4" s="21">
        <v>3.66</v>
      </c>
      <c r="J4" s="21">
        <v>13.64</v>
      </c>
    </row>
    <row r="5" spans="1:10" x14ac:dyDescent="0.3">
      <c r="A5" s="50"/>
      <c r="B5" s="49" t="s">
        <v>18</v>
      </c>
      <c r="C5" s="47">
        <v>202</v>
      </c>
      <c r="D5" s="29" t="s">
        <v>50</v>
      </c>
      <c r="E5" s="60" t="s">
        <v>51</v>
      </c>
      <c r="F5" s="45">
        <v>2.59</v>
      </c>
      <c r="G5" s="21">
        <v>179.55</v>
      </c>
      <c r="H5" s="21">
        <v>5.92</v>
      </c>
      <c r="I5" s="21">
        <v>1.1100000000000001</v>
      </c>
      <c r="J5" s="21">
        <v>36.54</v>
      </c>
    </row>
    <row r="6" spans="1:10" x14ac:dyDescent="0.3">
      <c r="A6" s="51"/>
      <c r="B6" s="49" t="s">
        <v>49</v>
      </c>
      <c r="C6" s="47">
        <v>759</v>
      </c>
      <c r="D6" s="29" t="s">
        <v>52</v>
      </c>
      <c r="E6" s="60" t="s">
        <v>53</v>
      </c>
      <c r="F6" s="39">
        <v>1.08</v>
      </c>
      <c r="G6" s="21">
        <v>31.18</v>
      </c>
      <c r="H6" s="21">
        <v>0.46</v>
      </c>
      <c r="I6" s="21">
        <v>1.54</v>
      </c>
      <c r="J6" s="21">
        <v>3.9</v>
      </c>
    </row>
    <row r="7" spans="1:10" x14ac:dyDescent="0.3">
      <c r="A7" s="51"/>
      <c r="B7" s="49" t="s">
        <v>23</v>
      </c>
      <c r="C7" s="47" t="s">
        <v>47</v>
      </c>
      <c r="D7" s="29" t="s">
        <v>56</v>
      </c>
      <c r="E7" s="61">
        <v>33</v>
      </c>
      <c r="F7" s="39">
        <v>1.38</v>
      </c>
      <c r="G7" s="21">
        <v>77.150000000000006</v>
      </c>
      <c r="H7" s="21">
        <v>2.61</v>
      </c>
      <c r="I7" s="21">
        <v>0.33</v>
      </c>
      <c r="J7" s="21">
        <v>0.69</v>
      </c>
    </row>
    <row r="8" spans="1:10" x14ac:dyDescent="0.3">
      <c r="A8" s="51"/>
      <c r="B8" s="49" t="s">
        <v>12</v>
      </c>
      <c r="C8" s="47">
        <v>378</v>
      </c>
      <c r="D8" s="29" t="s">
        <v>57</v>
      </c>
      <c r="E8" s="60" t="s">
        <v>58</v>
      </c>
      <c r="F8" s="39">
        <v>5.36</v>
      </c>
      <c r="G8" s="21">
        <v>88.82</v>
      </c>
      <c r="H8" s="21">
        <v>1.66</v>
      </c>
      <c r="I8" s="21">
        <v>1.59</v>
      </c>
      <c r="J8" s="21">
        <v>17.37</v>
      </c>
    </row>
    <row r="9" spans="1:10" ht="15" thickBot="1" x14ac:dyDescent="0.35">
      <c r="A9" s="5"/>
      <c r="B9" s="54" t="s">
        <v>19</v>
      </c>
      <c r="C9" s="55" t="s">
        <v>47</v>
      </c>
      <c r="D9" s="42" t="s">
        <v>48</v>
      </c>
      <c r="E9" s="62">
        <v>115</v>
      </c>
      <c r="F9" s="53">
        <v>32.6</v>
      </c>
      <c r="G9" s="44">
        <v>78.2</v>
      </c>
      <c r="H9" s="44">
        <v>5.75</v>
      </c>
      <c r="I9" s="44">
        <v>3.68</v>
      </c>
      <c r="J9" s="44">
        <v>4.03</v>
      </c>
    </row>
    <row r="10" spans="1:10" x14ac:dyDescent="0.3">
      <c r="A10" s="3" t="s">
        <v>13</v>
      </c>
      <c r="B10" s="2"/>
      <c r="C10" s="2"/>
      <c r="D10" s="19"/>
      <c r="E10" s="63"/>
      <c r="F10" s="52"/>
      <c r="G10" s="12"/>
      <c r="H10" s="12"/>
      <c r="I10" s="12"/>
      <c r="J10" s="13"/>
    </row>
    <row r="11" spans="1:10" ht="15" thickBot="1" x14ac:dyDescent="0.35">
      <c r="A11" s="6"/>
      <c r="B11" s="7"/>
      <c r="C11" s="7"/>
      <c r="D11" s="20"/>
      <c r="E11" s="64"/>
      <c r="F11" s="18"/>
      <c r="G11" s="14"/>
      <c r="H11" s="14"/>
      <c r="I11" s="14"/>
      <c r="J11" s="15"/>
    </row>
    <row r="12" spans="1:10" x14ac:dyDescent="0.3">
      <c r="A12" s="5" t="s">
        <v>14</v>
      </c>
      <c r="B12" s="8" t="s">
        <v>15</v>
      </c>
      <c r="C12" s="56">
        <v>71</v>
      </c>
      <c r="D12" s="38" t="s">
        <v>45</v>
      </c>
      <c r="E12" s="60">
        <v>70</v>
      </c>
      <c r="F12" s="39">
        <v>8.57</v>
      </c>
      <c r="G12" s="40">
        <v>13.93</v>
      </c>
      <c r="H12" s="40">
        <v>0.42</v>
      </c>
      <c r="I12" s="40">
        <v>0.14000000000000001</v>
      </c>
      <c r="J12" s="40">
        <v>2.94</v>
      </c>
    </row>
    <row r="13" spans="1:10" x14ac:dyDescent="0.3">
      <c r="A13" s="5"/>
      <c r="B13" s="1" t="s">
        <v>16</v>
      </c>
      <c r="C13" s="47">
        <v>101</v>
      </c>
      <c r="D13" s="29" t="s">
        <v>59</v>
      </c>
      <c r="E13" s="61" t="s">
        <v>60</v>
      </c>
      <c r="F13" s="39">
        <v>19.55</v>
      </c>
      <c r="G13" s="21">
        <v>115.48</v>
      </c>
      <c r="H13" s="21">
        <v>6.32</v>
      </c>
      <c r="I13" s="21">
        <v>3.38</v>
      </c>
      <c r="J13" s="21">
        <v>14.82</v>
      </c>
    </row>
    <row r="14" spans="1:10" x14ac:dyDescent="0.3">
      <c r="A14" s="5"/>
      <c r="B14" s="1" t="s">
        <v>17</v>
      </c>
      <c r="C14" s="47">
        <v>260</v>
      </c>
      <c r="D14" s="29" t="s">
        <v>62</v>
      </c>
      <c r="E14" s="60" t="s">
        <v>63</v>
      </c>
      <c r="F14" s="39">
        <v>35.32</v>
      </c>
      <c r="G14" s="21">
        <v>232.7</v>
      </c>
      <c r="H14" s="21">
        <v>15.28</v>
      </c>
      <c r="I14" s="21">
        <v>17.68</v>
      </c>
      <c r="J14" s="21">
        <v>3.13</v>
      </c>
    </row>
    <row r="15" spans="1:10" x14ac:dyDescent="0.3">
      <c r="A15" s="5"/>
      <c r="B15" s="1" t="s">
        <v>18</v>
      </c>
      <c r="C15" s="47">
        <v>1129</v>
      </c>
      <c r="D15" s="29" t="s">
        <v>61</v>
      </c>
      <c r="E15" s="60" t="s">
        <v>51</v>
      </c>
      <c r="F15" s="39">
        <v>1.73</v>
      </c>
      <c r="G15" s="21">
        <v>157.34</v>
      </c>
      <c r="H15" s="21">
        <v>4.6500000000000004</v>
      </c>
      <c r="I15" s="21">
        <v>0.56000000000000005</v>
      </c>
      <c r="J15" s="21">
        <v>33.42</v>
      </c>
    </row>
    <row r="16" spans="1:10" x14ac:dyDescent="0.3">
      <c r="A16" s="5"/>
      <c r="B16" s="1" t="s">
        <v>19</v>
      </c>
      <c r="C16" s="47" t="s">
        <v>47</v>
      </c>
      <c r="D16" s="59" t="s">
        <v>64</v>
      </c>
      <c r="E16" s="65" t="s">
        <v>65</v>
      </c>
      <c r="F16" s="48">
        <v>27</v>
      </c>
      <c r="G16" s="21">
        <v>170</v>
      </c>
      <c r="H16" s="21">
        <v>1</v>
      </c>
      <c r="I16" s="21">
        <v>2</v>
      </c>
      <c r="J16" s="21">
        <v>40</v>
      </c>
    </row>
    <row r="17" spans="1:10" x14ac:dyDescent="0.3">
      <c r="A17" s="5"/>
      <c r="B17" s="1" t="s">
        <v>24</v>
      </c>
      <c r="C17" s="47" t="s">
        <v>47</v>
      </c>
      <c r="D17" s="29" t="s">
        <v>56</v>
      </c>
      <c r="E17" s="61">
        <v>33</v>
      </c>
      <c r="F17" s="39">
        <v>1.38</v>
      </c>
      <c r="G17" s="21">
        <v>77.150000000000006</v>
      </c>
      <c r="H17" s="21">
        <v>2.61</v>
      </c>
      <c r="I17" s="21">
        <v>0.33</v>
      </c>
      <c r="J17" s="21">
        <v>0.69</v>
      </c>
    </row>
    <row r="18" spans="1:10" x14ac:dyDescent="0.3">
      <c r="A18" s="5"/>
      <c r="B18" s="1" t="s">
        <v>21</v>
      </c>
      <c r="C18" s="47"/>
      <c r="D18" s="38"/>
      <c r="E18" s="60"/>
      <c r="F18" s="39"/>
      <c r="G18" s="40"/>
      <c r="H18" s="40"/>
      <c r="I18" s="40"/>
      <c r="J18" s="40"/>
    </row>
    <row r="19" spans="1:10" x14ac:dyDescent="0.3">
      <c r="A19" s="5"/>
      <c r="B19" s="41" t="s">
        <v>20</v>
      </c>
      <c r="C19" s="57"/>
      <c r="D19" s="38"/>
      <c r="E19" s="60"/>
      <c r="F19" s="39"/>
      <c r="G19" s="40"/>
      <c r="H19" s="40"/>
      <c r="I19" s="40"/>
      <c r="J19" s="40"/>
    </row>
    <row r="20" spans="1:10" ht="15" thickBot="1" x14ac:dyDescent="0.35">
      <c r="A20" s="6"/>
      <c r="B20" s="7" t="s">
        <v>12</v>
      </c>
      <c r="C20" s="58">
        <v>376</v>
      </c>
      <c r="D20" s="42" t="s">
        <v>27</v>
      </c>
      <c r="E20" s="66">
        <v>215</v>
      </c>
      <c r="F20" s="43">
        <v>1.62</v>
      </c>
      <c r="G20" s="44">
        <v>58.8</v>
      </c>
      <c r="H20" s="44">
        <v>0.19</v>
      </c>
      <c r="I20" s="44">
        <v>0</v>
      </c>
      <c r="J20" s="44">
        <v>15.01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E19" sqref="E19:G19"/>
    </sheetView>
  </sheetViews>
  <sheetFormatPr defaultRowHeight="14.4" x14ac:dyDescent="0.3"/>
  <cols>
    <col min="2" max="2" width="9.44140625" bestFit="1" customWidth="1"/>
    <col min="3" max="3" width="45" customWidth="1"/>
    <col min="4" max="4" width="9.33203125" customWidth="1"/>
    <col min="7" max="7" width="12.109375" bestFit="1" customWidth="1"/>
    <col min="8" max="8" width="19.5546875" bestFit="1" customWidth="1"/>
    <col min="10" max="10" width="14.6640625" customWidth="1"/>
  </cols>
  <sheetData>
    <row r="1" spans="1:10" x14ac:dyDescent="0.3">
      <c r="A1" t="s">
        <v>0</v>
      </c>
      <c r="B1" s="67" t="s">
        <v>28</v>
      </c>
      <c r="C1" s="68"/>
      <c r="D1" s="69"/>
      <c r="E1" t="s">
        <v>22</v>
      </c>
      <c r="F1" s="17"/>
      <c r="I1" t="s">
        <v>1</v>
      </c>
      <c r="J1" s="16">
        <v>44495</v>
      </c>
    </row>
    <row r="2" spans="1:10" ht="15" customHeight="1" x14ac:dyDescent="0.3"/>
    <row r="3" spans="1:10" ht="15" thickBot="1" x14ac:dyDescent="0.35">
      <c r="C3" s="76"/>
      <c r="D3" s="76"/>
      <c r="E3" s="76"/>
      <c r="F3" s="76"/>
      <c r="G3" s="76"/>
      <c r="H3" s="76"/>
      <c r="I3" s="76"/>
    </row>
    <row r="4" spans="1:10" x14ac:dyDescent="0.3">
      <c r="B4" s="22"/>
      <c r="C4" s="77" t="s">
        <v>31</v>
      </c>
      <c r="D4" s="79" t="s">
        <v>35</v>
      </c>
      <c r="E4" s="81" t="s">
        <v>36</v>
      </c>
      <c r="F4" s="81"/>
      <c r="G4" s="81"/>
      <c r="H4" s="81"/>
      <c r="I4" s="82" t="s">
        <v>37</v>
      </c>
    </row>
    <row r="5" spans="1:10" ht="15" customHeight="1" thickBot="1" x14ac:dyDescent="0.35">
      <c r="B5" s="22"/>
      <c r="C5" s="78"/>
      <c r="D5" s="80"/>
      <c r="E5" s="23" t="s">
        <v>38</v>
      </c>
      <c r="F5" s="23" t="s">
        <v>39</v>
      </c>
      <c r="G5" s="23" t="s">
        <v>40</v>
      </c>
      <c r="H5" s="23" t="s">
        <v>41</v>
      </c>
      <c r="I5" s="83"/>
    </row>
    <row r="6" spans="1:10" ht="15.6" x14ac:dyDescent="0.3">
      <c r="B6" s="22"/>
      <c r="C6" s="70" t="s">
        <v>32</v>
      </c>
      <c r="D6" s="71"/>
      <c r="E6" s="71"/>
      <c r="F6" s="71"/>
      <c r="G6" s="71"/>
      <c r="H6" s="71"/>
      <c r="I6" s="72"/>
    </row>
    <row r="7" spans="1:10" x14ac:dyDescent="0.3">
      <c r="B7" s="22" t="s">
        <v>32</v>
      </c>
      <c r="C7" s="29" t="s">
        <v>29</v>
      </c>
      <c r="D7" s="24">
        <v>190</v>
      </c>
      <c r="E7" s="21">
        <v>12.84</v>
      </c>
      <c r="F7" s="21">
        <v>20.46</v>
      </c>
      <c r="G7" s="21">
        <v>35.659999999999997</v>
      </c>
      <c r="H7" s="21">
        <v>379.81</v>
      </c>
      <c r="I7" s="25">
        <v>26.159999847412109</v>
      </c>
    </row>
    <row r="8" spans="1:10" x14ac:dyDescent="0.3">
      <c r="B8" s="22" t="s">
        <v>32</v>
      </c>
      <c r="C8" s="29" t="s">
        <v>46</v>
      </c>
      <c r="D8" s="24">
        <v>127</v>
      </c>
      <c r="E8" s="21">
        <v>0.51</v>
      </c>
      <c r="F8" s="21">
        <v>0.51</v>
      </c>
      <c r="G8" s="21">
        <v>12.45</v>
      </c>
      <c r="H8" s="21">
        <v>59.69</v>
      </c>
      <c r="I8" s="25">
        <v>14.609999656677246</v>
      </c>
    </row>
    <row r="9" spans="1:10" x14ac:dyDescent="0.3">
      <c r="B9" s="22" t="s">
        <v>32</v>
      </c>
      <c r="C9" s="29" t="s">
        <v>34</v>
      </c>
      <c r="D9" s="24">
        <v>33</v>
      </c>
      <c r="E9" s="21">
        <v>1.85</v>
      </c>
      <c r="F9" s="21">
        <v>0.36</v>
      </c>
      <c r="G9" s="21">
        <v>0.79</v>
      </c>
      <c r="H9" s="21">
        <v>75.87</v>
      </c>
      <c r="I9" s="25">
        <v>1.2599999904632568</v>
      </c>
    </row>
    <row r="10" spans="1:10" x14ac:dyDescent="0.3">
      <c r="B10" s="22" t="s">
        <v>32</v>
      </c>
      <c r="C10" s="29" t="s">
        <v>42</v>
      </c>
      <c r="D10" s="24">
        <v>200</v>
      </c>
      <c r="E10" s="21">
        <v>3.6</v>
      </c>
      <c r="F10" s="21">
        <v>3.92</v>
      </c>
      <c r="G10" s="21">
        <v>25.4</v>
      </c>
      <c r="H10" s="21">
        <v>148.19999999999999</v>
      </c>
      <c r="I10" s="25">
        <v>11.430000305175781</v>
      </c>
    </row>
    <row r="11" spans="1:10" x14ac:dyDescent="0.3">
      <c r="B11" s="22"/>
      <c r="C11" s="29"/>
      <c r="D11" s="24"/>
      <c r="E11" s="21"/>
      <c r="F11" s="21"/>
      <c r="G11" s="21"/>
      <c r="H11" s="21"/>
      <c r="I11" s="34">
        <f>SUM(I7:I10)</f>
        <v>53.459999799728394</v>
      </c>
    </row>
    <row r="12" spans="1:10" ht="15.6" x14ac:dyDescent="0.3">
      <c r="B12" s="37" t="s">
        <v>33</v>
      </c>
      <c r="C12" s="73" t="s">
        <v>33</v>
      </c>
      <c r="D12" s="74"/>
      <c r="E12" s="74"/>
      <c r="F12" s="74"/>
      <c r="G12" s="74"/>
      <c r="H12" s="74"/>
      <c r="I12" s="75"/>
    </row>
    <row r="13" spans="1:10" x14ac:dyDescent="0.3">
      <c r="B13" s="37" t="s">
        <v>33</v>
      </c>
      <c r="C13" s="29" t="s">
        <v>45</v>
      </c>
      <c r="D13" s="24">
        <v>70</v>
      </c>
      <c r="E13" s="21">
        <v>0.42</v>
      </c>
      <c r="F13" s="21">
        <v>0.14000000000000001</v>
      </c>
      <c r="G13" s="21">
        <v>2.94</v>
      </c>
      <c r="H13" s="21">
        <v>13.93</v>
      </c>
      <c r="I13" s="25">
        <v>5.7100000381469727</v>
      </c>
    </row>
    <row r="14" spans="1:10" x14ac:dyDescent="0.3">
      <c r="B14" s="37" t="s">
        <v>33</v>
      </c>
      <c r="C14" s="29" t="s">
        <v>43</v>
      </c>
      <c r="D14" s="24">
        <v>250</v>
      </c>
      <c r="E14" s="21">
        <v>12.8</v>
      </c>
      <c r="F14" s="21">
        <v>12.02</v>
      </c>
      <c r="G14" s="21">
        <v>19.5</v>
      </c>
      <c r="H14" s="21">
        <v>237.55</v>
      </c>
      <c r="I14" s="25">
        <v>21.819999694824219</v>
      </c>
    </row>
    <row r="15" spans="1:10" x14ac:dyDescent="0.3">
      <c r="B15" s="37" t="s">
        <v>33</v>
      </c>
      <c r="C15" s="29" t="s">
        <v>30</v>
      </c>
      <c r="D15" s="24">
        <v>150</v>
      </c>
      <c r="E15" s="21">
        <v>0.04</v>
      </c>
      <c r="F15" s="21">
        <v>2.0699999999999998</v>
      </c>
      <c r="G15" s="21">
        <v>0.06</v>
      </c>
      <c r="H15" s="21">
        <v>19.09</v>
      </c>
      <c r="I15" s="25">
        <v>6.1800003051757813</v>
      </c>
    </row>
    <row r="16" spans="1:10" x14ac:dyDescent="0.3">
      <c r="B16" s="37" t="s">
        <v>33</v>
      </c>
      <c r="C16" s="29" t="s">
        <v>44</v>
      </c>
      <c r="D16" s="24">
        <v>125</v>
      </c>
      <c r="E16" s="21">
        <v>17.920000000000002</v>
      </c>
      <c r="F16" s="21">
        <v>4.53</v>
      </c>
      <c r="G16" s="21">
        <v>5.31</v>
      </c>
      <c r="H16" s="21">
        <v>133.93</v>
      </c>
      <c r="I16" s="25">
        <v>27.19999885559082</v>
      </c>
    </row>
    <row r="17" spans="2:9" x14ac:dyDescent="0.3">
      <c r="B17" s="37" t="s">
        <v>33</v>
      </c>
      <c r="C17" s="29" t="s">
        <v>46</v>
      </c>
      <c r="D17" s="24">
        <v>127</v>
      </c>
      <c r="E17" s="21">
        <v>0.51</v>
      </c>
      <c r="F17" s="21">
        <v>0.51</v>
      </c>
      <c r="G17" s="21">
        <v>12.45</v>
      </c>
      <c r="H17" s="21">
        <v>59.69</v>
      </c>
      <c r="I17" s="25">
        <v>14.609999656677246</v>
      </c>
    </row>
    <row r="18" spans="2:9" x14ac:dyDescent="0.3">
      <c r="B18" s="37" t="s">
        <v>33</v>
      </c>
      <c r="C18" s="29" t="s">
        <v>34</v>
      </c>
      <c r="D18" s="24">
        <v>33</v>
      </c>
      <c r="E18" s="21">
        <v>1.85</v>
      </c>
      <c r="F18" s="21">
        <v>0.36</v>
      </c>
      <c r="G18" s="21">
        <v>0.79</v>
      </c>
      <c r="H18" s="21">
        <v>75.87</v>
      </c>
      <c r="I18" s="25">
        <v>1.2599999904632568</v>
      </c>
    </row>
    <row r="19" spans="2:9" ht="15" thickBot="1" x14ac:dyDescent="0.35">
      <c r="B19" s="37" t="s">
        <v>33</v>
      </c>
      <c r="C19" s="30" t="s">
        <v>27</v>
      </c>
      <c r="D19" s="26">
        <v>215</v>
      </c>
      <c r="E19" s="27">
        <v>0.19</v>
      </c>
      <c r="F19" s="27">
        <v>0</v>
      </c>
      <c r="G19" s="27">
        <v>15.01</v>
      </c>
      <c r="H19" s="27">
        <v>58.8</v>
      </c>
      <c r="I19" s="28">
        <v>1.62</v>
      </c>
    </row>
    <row r="20" spans="2:9" x14ac:dyDescent="0.3">
      <c r="B20" s="37"/>
      <c r="C20" s="31"/>
      <c r="D20" s="32"/>
      <c r="E20" s="33"/>
      <c r="F20" s="33"/>
      <c r="G20" s="33"/>
      <c r="H20" s="33"/>
      <c r="I20" s="36">
        <f>SUM(I13:I19)</f>
        <v>78.3999985408783</v>
      </c>
    </row>
    <row r="21" spans="2:9" x14ac:dyDescent="0.3">
      <c r="C21" s="31"/>
      <c r="D21" s="32"/>
      <c r="E21" s="33"/>
      <c r="F21" s="33"/>
      <c r="G21" s="33"/>
      <c r="H21" s="33"/>
      <c r="I21" s="35"/>
    </row>
  </sheetData>
  <mergeCells count="8">
    <mergeCell ref="C6:I6"/>
    <mergeCell ref="C12:I12"/>
    <mergeCell ref="C3:I3"/>
    <mergeCell ref="B1:D1"/>
    <mergeCell ref="C4:C5"/>
    <mergeCell ref="D4:D5"/>
    <mergeCell ref="E4:H4"/>
    <mergeCell ref="I4:I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Николаевна</cp:lastModifiedBy>
  <cp:lastPrinted>2021-09-06T05:58:12Z</cp:lastPrinted>
  <dcterms:created xsi:type="dcterms:W3CDTF">2015-06-05T18:19:34Z</dcterms:created>
  <dcterms:modified xsi:type="dcterms:W3CDTF">2021-11-08T13:07:06Z</dcterms:modified>
</cp:coreProperties>
</file>